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75" i="1" l="1"/>
</calcChain>
</file>

<file path=xl/sharedStrings.xml><?xml version="1.0" encoding="utf-8"?>
<sst xmlns="http://schemas.openxmlformats.org/spreadsheetml/2006/main" count="443" uniqueCount="230">
  <si>
    <t>BULUNUDUĞU KURUMDA 4 VE 8 YILINI TAMAMLAYAN MÜDÜR YARDIMCILARINA AİT LİSTEDİR.</t>
  </si>
  <si>
    <t>İl Geneli Sıra</t>
  </si>
  <si>
    <t>İlçe G.Sıra</t>
  </si>
  <si>
    <t>Adı</t>
  </si>
  <si>
    <t>Soyadı</t>
  </si>
  <si>
    <t>Görevi</t>
  </si>
  <si>
    <t>Görev Yeri</t>
  </si>
  <si>
    <t>İlçesi</t>
  </si>
  <si>
    <t>Başlama Tarihi</t>
  </si>
  <si>
    <t>hesaplamaya esas tarih</t>
  </si>
  <si>
    <t>geçen süre</t>
  </si>
  <si>
    <t>OSMAN</t>
  </si>
  <si>
    <t>YAMAN</t>
  </si>
  <si>
    <t>Müd.Yrd.</t>
  </si>
  <si>
    <t>Bahşılı H.Hidayet Doğruer Çok Programlı Anadolu Lisesi</t>
  </si>
  <si>
    <t>BAHŞİLİ</t>
  </si>
  <si>
    <t>4 YIL 4 AY 12 GÜN</t>
  </si>
  <si>
    <t>MUSA</t>
  </si>
  <si>
    <t>İBİŞ</t>
  </si>
  <si>
    <t>Halk Eğitim Merkezi</t>
  </si>
  <si>
    <t>4 YIL 5 AY 9 GÜN</t>
  </si>
  <si>
    <t>METİN</t>
  </si>
  <si>
    <t>USLU</t>
  </si>
  <si>
    <t>Şehit Yusuf Alsancak OO</t>
  </si>
  <si>
    <t>4 YIL 5 AY 14 GÜN</t>
  </si>
  <si>
    <t>AYDIN</t>
  </si>
  <si>
    <t>BOZBIYIK</t>
  </si>
  <si>
    <t>Şehit Sezai Ergül ilkokulu</t>
  </si>
  <si>
    <t>BALIŞEYH</t>
  </si>
  <si>
    <t>4 YIL 5 AY 7 GÜN</t>
  </si>
  <si>
    <t>ERİM</t>
  </si>
  <si>
    <t>Çelebi Mesleki ve Teknik Anadolu Lisesi</t>
  </si>
  <si>
    <t>ÇELEBİ</t>
  </si>
  <si>
    <t>4 YIL 4 AY 22 GÜN</t>
  </si>
  <si>
    <t>ÜMİT</t>
  </si>
  <si>
    <t>KURBAN</t>
  </si>
  <si>
    <t>Bilge Kaan İlkokulu</t>
  </si>
  <si>
    <t>KESKİN</t>
  </si>
  <si>
    <t>KADİR</t>
  </si>
  <si>
    <t>İbn-i Sina Mesleki ve Teknik Anadolu Lisesi</t>
  </si>
  <si>
    <t>4 YIL 4 AY 29 GÜN</t>
  </si>
  <si>
    <t>MURAT</t>
  </si>
  <si>
    <t>ULUGÜLER</t>
  </si>
  <si>
    <t>HASAN</t>
  </si>
  <si>
    <t>ALMALI</t>
  </si>
  <si>
    <t>Keskin Anadolu İmam Hatip Lisesi</t>
  </si>
  <si>
    <t>İSMAİL</t>
  </si>
  <si>
    <t>YILDIZ</t>
  </si>
  <si>
    <t>17 Ağustos Mesleki ve Teknik Anadolu Lisesi</t>
  </si>
  <si>
    <t>MERKEZ</t>
  </si>
  <si>
    <t>4 YIL 7 AY 14 GÜN</t>
  </si>
  <si>
    <t>KAYA</t>
  </si>
  <si>
    <t>75. Yıl Ortaokulu</t>
  </si>
  <si>
    <t>AHMET</t>
  </si>
  <si>
    <t>SERT</t>
  </si>
  <si>
    <t>Ahılı Ortaokulu</t>
  </si>
  <si>
    <t>LÜTFİ</t>
  </si>
  <si>
    <t>ŞANSAL</t>
  </si>
  <si>
    <t>Akşemsettin Ortaokulu</t>
  </si>
  <si>
    <t>İLHAN</t>
  </si>
  <si>
    <t>KAYALAK</t>
  </si>
  <si>
    <t>Alişen İğde Mesleki ve Teknik Anadolu Lisesi</t>
  </si>
  <si>
    <t>UZEL</t>
  </si>
  <si>
    <t>Şehit Cezayir Çalışkan İlkokulu</t>
  </si>
  <si>
    <t>4 YIL 5 AY 15 GÜN</t>
  </si>
  <si>
    <t>ABDULLAH</t>
  </si>
  <si>
    <t>GÜNDÜZ</t>
  </si>
  <si>
    <t>Aşağı Mahmutlar Ortaokulu</t>
  </si>
  <si>
    <t>ÖMER</t>
  </si>
  <si>
    <t>YAĞLI</t>
  </si>
  <si>
    <t>Atatürk Mesleki ve Teknik Anadolu Lisesi</t>
  </si>
  <si>
    <t>4 YIL 3 AY 3 GÜN</t>
  </si>
  <si>
    <t>MEHMET</t>
  </si>
  <si>
    <t>ÖNDER</t>
  </si>
  <si>
    <t>Atatürk Ortaokulu</t>
  </si>
  <si>
    <t>YUSUF</t>
  </si>
  <si>
    <t>GÜLYAZI</t>
  </si>
  <si>
    <t>DEMİR</t>
  </si>
  <si>
    <t>Bahçelievler Şehit Volkan Canöz İmam Hatip Ortaokulu</t>
  </si>
  <si>
    <t>RAMAZAN</t>
  </si>
  <si>
    <t>Cumhuriyet Mesleki ve Teknik Anadolu Lisesi</t>
  </si>
  <si>
    <t>MEFTUNİ</t>
  </si>
  <si>
    <t>ÇELİK</t>
  </si>
  <si>
    <t>Çullu Ortaokulu</t>
  </si>
  <si>
    <t>AYHAN</t>
  </si>
  <si>
    <t>ÇAKAR</t>
  </si>
  <si>
    <t>Evliya Çelebi İlkokulu</t>
  </si>
  <si>
    <t>ALİ</t>
  </si>
  <si>
    <t>ALATALI</t>
  </si>
  <si>
    <t>Fatih Ortaokulu</t>
  </si>
  <si>
    <t>4 YIL 5 AY 5 GÜN</t>
  </si>
  <si>
    <t>BİLAL</t>
  </si>
  <si>
    <t>DEMİRCİ</t>
  </si>
  <si>
    <t>Gazi Mesleki ve Teknik Anadolu Lisesi</t>
  </si>
  <si>
    <t>SARIAYDIN</t>
  </si>
  <si>
    <t>Gündoğdu Ortaokulu</t>
  </si>
  <si>
    <t>AKKAYA</t>
  </si>
  <si>
    <t>Halk Eğitim Merkezi Ve Akşam Sanat Okulu</t>
  </si>
  <si>
    <t>ADİL</t>
  </si>
  <si>
    <t>TANRIVERDİ</t>
  </si>
  <si>
    <t>Şehit Erdem Mut Ortaokulu (Hanımeller)</t>
  </si>
  <si>
    <t>ALPER</t>
  </si>
  <si>
    <t>BOYRAZ</t>
  </si>
  <si>
    <t>Hasan Ali Yücel İlkokulu</t>
  </si>
  <si>
    <t>DURSUN</t>
  </si>
  <si>
    <t>ÖZDEMİR</t>
  </si>
  <si>
    <t>Hoca Ahmet Yesevi İlkokulu</t>
  </si>
  <si>
    <t>4 YIL 8 AY 6 GÜN</t>
  </si>
  <si>
    <t>ETHEM</t>
  </si>
  <si>
    <t>ATAK</t>
  </si>
  <si>
    <t>Hoca Ahmet Yesevi Ortaokulu</t>
  </si>
  <si>
    <t>İLYAS</t>
  </si>
  <si>
    <t>GÜNEL</t>
  </si>
  <si>
    <t>Hüseyin Kahya Yatılı Bölge Ortaokulu</t>
  </si>
  <si>
    <t>4 YIL 4 AY 9 GÜN</t>
  </si>
  <si>
    <t>ŞABAN</t>
  </si>
  <si>
    <t>ŞAHİN</t>
  </si>
  <si>
    <t>Hüseyin Özenen Ortaokulu</t>
  </si>
  <si>
    <t>İsmail Üstüner İlkokulu</t>
  </si>
  <si>
    <t>YİĞİTER</t>
  </si>
  <si>
    <t>İsmet Aydınlı İlkokulu</t>
  </si>
  <si>
    <t>SELAMİ</t>
  </si>
  <si>
    <t>PEKDOĞAN</t>
  </si>
  <si>
    <t>İstiklal İlkokulu</t>
  </si>
  <si>
    <t>FAHRİ</t>
  </si>
  <si>
    <t>AYAN</t>
  </si>
  <si>
    <t>Kale Şehit Ferhat Bozkurt İlkokulu</t>
  </si>
  <si>
    <t>HAKAN</t>
  </si>
  <si>
    <t>KAYALI</t>
  </si>
  <si>
    <t>Kale Şehit Ferhat Bozkurt Ortaokul</t>
  </si>
  <si>
    <t>Kırıkkale Atatürk Anadolu Lisesi</t>
  </si>
  <si>
    <t>ÖNAL</t>
  </si>
  <si>
    <t>RIZA</t>
  </si>
  <si>
    <t>ERCAN</t>
  </si>
  <si>
    <t>Kırıkkale Güzel Sanatlar Lisesi</t>
  </si>
  <si>
    <t>SEVER</t>
  </si>
  <si>
    <t>RECEP</t>
  </si>
  <si>
    <t>KARABAL</t>
  </si>
  <si>
    <t>Kırıkkale Şehit Aydın Çopur İmam Hatip Ortaokulu</t>
  </si>
  <si>
    <t>4 YIL 8 AY 19 GÜN</t>
  </si>
  <si>
    <t>EREN</t>
  </si>
  <si>
    <t>Leyla İsa Aktuğ Ortaokulu</t>
  </si>
  <si>
    <t>ÖZBAYRAK</t>
  </si>
  <si>
    <t>Mehmet Akif Ersoy Anadolu Lisesi</t>
  </si>
  <si>
    <t>GÖZ</t>
  </si>
  <si>
    <t>İSMET</t>
  </si>
  <si>
    <t>TORUNOĞLU</t>
  </si>
  <si>
    <t>Mehmet Akif Ersoy İlkokulu</t>
  </si>
  <si>
    <t>4 YIL 2 AY 29 GÜN</t>
  </si>
  <si>
    <t>YASİN</t>
  </si>
  <si>
    <t>POYRAZER</t>
  </si>
  <si>
    <t>Şehit Ahmet Duman İlkokulu</t>
  </si>
  <si>
    <t>AKİF</t>
  </si>
  <si>
    <t>TÜRE</t>
  </si>
  <si>
    <t>Mehmet Varlıoğlu Ortaokulu</t>
  </si>
  <si>
    <t>BUDAK</t>
  </si>
  <si>
    <t>Mustafa Kemal Ortaokulu</t>
  </si>
  <si>
    <t>BAHATTİN</t>
  </si>
  <si>
    <t>Namık Kemal İmam Hatip Ortaokulu</t>
  </si>
  <si>
    <t>HACI AHMET</t>
  </si>
  <si>
    <t>YEŞİLYURT</t>
  </si>
  <si>
    <t>Seher Vuslat Aytemiz Ortaokulu</t>
  </si>
  <si>
    <t>4 YIL 7 AY 18 GÜN</t>
  </si>
  <si>
    <t>FATİH</t>
  </si>
  <si>
    <t>Şehit Nebi Gündoğan Anadolu Lisesi</t>
  </si>
  <si>
    <t>GÖKÇEBAY</t>
  </si>
  <si>
    <t>GIYASETTİN</t>
  </si>
  <si>
    <t>SOLMAZ</t>
  </si>
  <si>
    <t>Şehitler Ortaokulu</t>
  </si>
  <si>
    <t>AYŞE</t>
  </si>
  <si>
    <t>UÇAR</t>
  </si>
  <si>
    <t>Tınaz İlkokulu</t>
  </si>
  <si>
    <t>ELVAN</t>
  </si>
  <si>
    <t>KAPUCU</t>
  </si>
  <si>
    <t>Yavuz Selim İlkokulu</t>
  </si>
  <si>
    <t>4 YIL 8 AY 23 GÜN</t>
  </si>
  <si>
    <t>HÜSEYİN</t>
  </si>
  <si>
    <t>ÖZTÜRK</t>
  </si>
  <si>
    <t>Yenimahalle Şehit Ali Tonga Mesleki ve Teknik Anadolu Lisesi</t>
  </si>
  <si>
    <t>4 YIL 4 AY 19 GÜN</t>
  </si>
  <si>
    <t>ZEKİ</t>
  </si>
  <si>
    <t>ÇALKAN</t>
  </si>
  <si>
    <t>KEMAL</t>
  </si>
  <si>
    <t>ERGİŞİ</t>
  </si>
  <si>
    <t>Yeşil Vadi Şehit Musa Saydam  Mesleki ve Teknik Anadolu Lisesi</t>
  </si>
  <si>
    <t>4 YIL 5 AY 8 GÜN</t>
  </si>
  <si>
    <t>DOĞAN</t>
  </si>
  <si>
    <t>Yıldırım Beyazıt Anadolu Lisesi</t>
  </si>
  <si>
    <t>ALBAYRAK</t>
  </si>
  <si>
    <t>Yukarı Mahmutlar Ortaokulu</t>
  </si>
  <si>
    <t>MUSTAFA</t>
  </si>
  <si>
    <t>ÇIRAKOĞLU</t>
  </si>
  <si>
    <t>Zübeyde Hanım İlkokulu</t>
  </si>
  <si>
    <t>AYDAN</t>
  </si>
  <si>
    <t>ACAR</t>
  </si>
  <si>
    <t>Hakim Mehmet Çakıroğlu Mesleki ve Teknik Anadolu Lisesi</t>
  </si>
  <si>
    <t>SULAKYURT</t>
  </si>
  <si>
    <t>4 YIL 3 AY 1 GÜN</t>
  </si>
  <si>
    <t>MELİH</t>
  </si>
  <si>
    <t>AYATA</t>
  </si>
  <si>
    <t>4 YIL 5 AY 0 GÜN</t>
  </si>
  <si>
    <t>DENİZ</t>
  </si>
  <si>
    <t>BÖLGE</t>
  </si>
  <si>
    <t>Ertuğrul Gazi Mesleki ve Teknik Anadolu Lisesi</t>
  </si>
  <si>
    <t>YAHŞİHAN</t>
  </si>
  <si>
    <t>MÜŞDEBA</t>
  </si>
  <si>
    <t>ALTAY</t>
  </si>
  <si>
    <t xml:space="preserve">Ertuğrul Gazi Mesleki ve Teknik Anadolu lisesi. </t>
  </si>
  <si>
    <t>Mesleki Eğitim Merkezi</t>
  </si>
  <si>
    <t>NAZAN</t>
  </si>
  <si>
    <t>ÖZYURT</t>
  </si>
  <si>
    <t>EKREM</t>
  </si>
  <si>
    <t>SOYTEK</t>
  </si>
  <si>
    <t xml:space="preserve">Şehit Ahmet Sandalcı Anadolu Lisesi. </t>
  </si>
  <si>
    <t>FARUK</t>
  </si>
  <si>
    <t>YOZGAT</t>
  </si>
  <si>
    <t>TOKİ Şehit Jandarma Er Osman Öden İlkokulu</t>
  </si>
  <si>
    <t>ÖNSAL</t>
  </si>
  <si>
    <t>ÖZER</t>
  </si>
  <si>
    <t>TOKİ Şehit Piyade Onbaşı Murat Sıtkı İlkokulu</t>
  </si>
  <si>
    <t>ADEM</t>
  </si>
  <si>
    <t>ARSLAN</t>
  </si>
  <si>
    <t>Yenişehir İlkokulu</t>
  </si>
  <si>
    <t xml:space="preserve">Not: Yönetmelik, Mahkeme Kararı ve sehven yapılan işlemler dolayısı ile düzenlememeler yapılacaktır. </t>
  </si>
  <si>
    <t>İSMAİL H.</t>
  </si>
  <si>
    <t>MEHMET B.</t>
  </si>
  <si>
    <t>AHMET A.</t>
  </si>
  <si>
    <t>Ş. MURAT</t>
  </si>
  <si>
    <t>AHMET S.</t>
  </si>
  <si>
    <t>A. HAKAN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</si>
</sst>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7" fillId="6" borderId="2" xfId="1" applyFont="1" applyFill="1" applyBorder="1"/>
    <xf numFmtId="0" fontId="7" fillId="6" borderId="2" xfId="3" applyFont="1" applyFill="1" applyBorder="1"/>
    <xf numFmtId="14" fontId="7" fillId="6" borderId="2" xfId="1" applyNumberFormat="1" applyFont="1" applyFill="1" applyBorder="1"/>
    <xf numFmtId="14" fontId="7" fillId="6" borderId="2" xfId="3" quotePrefix="1" applyNumberFormat="1" applyFont="1" applyFill="1" applyBorder="1"/>
    <xf numFmtId="0" fontId="0" fillId="7" borderId="0" xfId="0" applyFill="1"/>
    <xf numFmtId="0" fontId="5" fillId="0" borderId="1" xfId="0" applyFont="1" applyBorder="1" applyAlignment="1"/>
    <xf numFmtId="0" fontId="7" fillId="6" borderId="2" xfId="0" applyFont="1" applyFill="1" applyBorder="1"/>
    <xf numFmtId="14" fontId="7" fillId="6" borderId="2" xfId="3" applyNumberFormat="1" applyFont="1" applyFill="1" applyBorder="1"/>
    <xf numFmtId="0" fontId="8" fillId="6" borderId="2" xfId="2" applyFont="1" applyFill="1" applyBorder="1"/>
    <xf numFmtId="0" fontId="8" fillId="6" borderId="2" xfId="3" applyFont="1" applyFill="1" applyBorder="1"/>
    <xf numFmtId="14" fontId="8" fillId="6" borderId="2" xfId="2" applyNumberFormat="1" applyFont="1" applyFill="1" applyBorder="1"/>
    <xf numFmtId="14" fontId="8" fillId="6" borderId="2" xfId="3" quotePrefix="1" applyNumberFormat="1" applyFont="1" applyFill="1" applyBorder="1"/>
    <xf numFmtId="0" fontId="8" fillId="6" borderId="2" xfId="1" applyFont="1" applyFill="1" applyBorder="1"/>
    <xf numFmtId="14" fontId="8" fillId="6" borderId="2" xfId="1" applyNumberFormat="1" applyFont="1" applyFill="1" applyBorder="1"/>
    <xf numFmtId="0" fontId="8" fillId="6" borderId="2" xfId="1" applyFont="1" applyFill="1" applyBorder="1" applyAlignment="1">
      <alignment horizontal="left"/>
    </xf>
    <xf numFmtId="14" fontId="7" fillId="6" borderId="2" xfId="0" applyNumberFormat="1" applyFont="1" applyFill="1" applyBorder="1"/>
    <xf numFmtId="0" fontId="8" fillId="6" borderId="2" xfId="4" applyFont="1" applyFill="1" applyBorder="1"/>
    <xf numFmtId="14" fontId="8" fillId="6" borderId="2" xfId="4" applyNumberFormat="1" applyFont="1" applyFill="1" applyBorder="1"/>
    <xf numFmtId="0" fontId="7" fillId="6" borderId="2" xfId="2" applyFont="1" applyFill="1" applyBorder="1"/>
    <xf numFmtId="14" fontId="7" fillId="6" borderId="2" xfId="2" applyNumberFormat="1" applyFont="1" applyFill="1" applyBorder="1"/>
  </cellXfs>
  <cellStyles count="5">
    <cellStyle name="%60 - Vurgu1" xfId="4" builtinId="32"/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58" workbookViewId="0">
      <selection activeCell="B75" sqref="B75"/>
    </sheetView>
  </sheetViews>
  <sheetFormatPr defaultRowHeight="15" x14ac:dyDescent="0.25"/>
  <cols>
    <col min="1" max="1" width="4.5703125" customWidth="1"/>
    <col min="2" max="2" width="3.28515625" customWidth="1"/>
    <col min="4" max="4" width="12.140625" bestFit="1" customWidth="1"/>
    <col min="6" max="6" width="41.7109375" customWidth="1"/>
    <col min="8" max="9" width="10.140625" bestFit="1" customWidth="1"/>
    <col min="10" max="10" width="16" bestFit="1" customWidth="1"/>
  </cols>
  <sheetData>
    <row r="1" spans="1:10" ht="18.75" x14ac:dyDescent="0.3">
      <c r="B1" s="9" t="s">
        <v>0</v>
      </c>
      <c r="C1" s="9"/>
      <c r="D1" s="9"/>
      <c r="E1" s="9"/>
      <c r="F1" s="9"/>
      <c r="G1" s="9"/>
      <c r="H1" s="9"/>
      <c r="I1" s="9"/>
    </row>
    <row r="2" spans="1:10" ht="10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</row>
    <row r="3" spans="1:10" x14ac:dyDescent="0.25">
      <c r="A3" s="10">
        <v>1</v>
      </c>
      <c r="B3" s="5">
        <v>1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11">
        <v>42037</v>
      </c>
      <c r="I3" s="7">
        <v>43630</v>
      </c>
      <c r="J3" s="5" t="s">
        <v>16</v>
      </c>
    </row>
    <row r="4" spans="1:10" x14ac:dyDescent="0.25">
      <c r="A4" s="10">
        <v>2</v>
      </c>
      <c r="B4" s="5">
        <v>2</v>
      </c>
      <c r="C4" s="5" t="s">
        <v>17</v>
      </c>
      <c r="D4" s="5" t="s">
        <v>18</v>
      </c>
      <c r="E4" s="5" t="s">
        <v>13</v>
      </c>
      <c r="F4" s="5" t="s">
        <v>19</v>
      </c>
      <c r="G4" s="5" t="s">
        <v>15</v>
      </c>
      <c r="H4" s="11">
        <v>42009</v>
      </c>
      <c r="I4" s="7">
        <v>43630</v>
      </c>
      <c r="J4" s="5" t="s">
        <v>20</v>
      </c>
    </row>
    <row r="5" spans="1:10" x14ac:dyDescent="0.25">
      <c r="A5" s="10">
        <v>3</v>
      </c>
      <c r="B5" s="5">
        <v>3</v>
      </c>
      <c r="C5" s="5" t="s">
        <v>21</v>
      </c>
      <c r="D5" s="5" t="s">
        <v>22</v>
      </c>
      <c r="E5" s="5" t="s">
        <v>13</v>
      </c>
      <c r="F5" s="5" t="s">
        <v>23</v>
      </c>
      <c r="G5" s="5" t="s">
        <v>15</v>
      </c>
      <c r="H5" s="11">
        <v>42004</v>
      </c>
      <c r="I5" s="7">
        <v>43630</v>
      </c>
      <c r="J5" s="5" t="s">
        <v>24</v>
      </c>
    </row>
    <row r="6" spans="1:10" x14ac:dyDescent="0.25">
      <c r="A6" s="10">
        <v>4</v>
      </c>
      <c r="B6" s="12">
        <v>1</v>
      </c>
      <c r="C6" s="12" t="s">
        <v>25</v>
      </c>
      <c r="D6" s="12" t="s">
        <v>26</v>
      </c>
      <c r="E6" s="13" t="s">
        <v>13</v>
      </c>
      <c r="F6" s="12" t="s">
        <v>27</v>
      </c>
      <c r="G6" s="12" t="s">
        <v>28</v>
      </c>
      <c r="H6" s="14">
        <v>42011</v>
      </c>
      <c r="I6" s="15">
        <v>43630</v>
      </c>
      <c r="J6" s="13" t="s">
        <v>29</v>
      </c>
    </row>
    <row r="7" spans="1:10" x14ac:dyDescent="0.25">
      <c r="A7" s="10">
        <v>5</v>
      </c>
      <c r="B7" s="4">
        <v>1</v>
      </c>
      <c r="C7" s="4" t="s">
        <v>224</v>
      </c>
      <c r="D7" s="4" t="s">
        <v>30</v>
      </c>
      <c r="E7" s="5" t="s">
        <v>13</v>
      </c>
      <c r="F7" s="4" t="s">
        <v>31</v>
      </c>
      <c r="G7" s="4" t="s">
        <v>32</v>
      </c>
      <c r="H7" s="6">
        <v>42027</v>
      </c>
      <c r="I7" s="7">
        <v>43630</v>
      </c>
      <c r="J7" s="5" t="s">
        <v>33</v>
      </c>
    </row>
    <row r="8" spans="1:10" x14ac:dyDescent="0.25">
      <c r="A8" s="10">
        <v>6</v>
      </c>
      <c r="B8" s="16">
        <v>1</v>
      </c>
      <c r="C8" s="16" t="s">
        <v>34</v>
      </c>
      <c r="D8" s="16" t="s">
        <v>35</v>
      </c>
      <c r="E8" s="13" t="s">
        <v>13</v>
      </c>
      <c r="F8" s="16" t="s">
        <v>36</v>
      </c>
      <c r="G8" s="16" t="s">
        <v>37</v>
      </c>
      <c r="H8" s="17">
        <v>42009</v>
      </c>
      <c r="I8" s="15">
        <v>43630</v>
      </c>
      <c r="J8" s="13" t="s">
        <v>20</v>
      </c>
    </row>
    <row r="9" spans="1:10" x14ac:dyDescent="0.25">
      <c r="A9" s="10">
        <v>7</v>
      </c>
      <c r="B9" s="16">
        <v>2</v>
      </c>
      <c r="C9" s="16" t="s">
        <v>38</v>
      </c>
      <c r="D9" s="18" t="b">
        <v>1</v>
      </c>
      <c r="E9" s="13" t="s">
        <v>13</v>
      </c>
      <c r="F9" s="16" t="s">
        <v>39</v>
      </c>
      <c r="G9" s="16" t="s">
        <v>37</v>
      </c>
      <c r="H9" s="17">
        <v>42020</v>
      </c>
      <c r="I9" s="15">
        <v>43630</v>
      </c>
      <c r="J9" s="13" t="s">
        <v>40</v>
      </c>
    </row>
    <row r="10" spans="1:10" x14ac:dyDescent="0.25">
      <c r="A10" s="10">
        <v>8</v>
      </c>
      <c r="B10" s="16">
        <v>3</v>
      </c>
      <c r="C10" s="16" t="s">
        <v>41</v>
      </c>
      <c r="D10" s="16" t="s">
        <v>42</v>
      </c>
      <c r="E10" s="13" t="s">
        <v>13</v>
      </c>
      <c r="F10" s="16" t="s">
        <v>39</v>
      </c>
      <c r="G10" s="16" t="s">
        <v>37</v>
      </c>
      <c r="H10" s="17">
        <v>42009</v>
      </c>
      <c r="I10" s="15">
        <v>43630</v>
      </c>
      <c r="J10" s="13" t="s">
        <v>20</v>
      </c>
    </row>
    <row r="11" spans="1:10" x14ac:dyDescent="0.25">
      <c r="A11" s="10">
        <v>9</v>
      </c>
      <c r="B11" s="16">
        <v>4</v>
      </c>
      <c r="C11" s="16" t="s">
        <v>43</v>
      </c>
      <c r="D11" s="16" t="s">
        <v>44</v>
      </c>
      <c r="E11" s="13" t="s">
        <v>13</v>
      </c>
      <c r="F11" s="16" t="s">
        <v>45</v>
      </c>
      <c r="G11" s="16" t="s">
        <v>37</v>
      </c>
      <c r="H11" s="17">
        <v>42009</v>
      </c>
      <c r="I11" s="15">
        <v>43630</v>
      </c>
      <c r="J11" s="13" t="s">
        <v>20</v>
      </c>
    </row>
    <row r="12" spans="1:10" x14ac:dyDescent="0.25">
      <c r="A12" s="10">
        <v>10</v>
      </c>
      <c r="B12" s="10">
        <v>1</v>
      </c>
      <c r="C12" s="10" t="s">
        <v>46</v>
      </c>
      <c r="D12" s="10" t="s">
        <v>47</v>
      </c>
      <c r="E12" s="5" t="s">
        <v>13</v>
      </c>
      <c r="F12" s="10" t="s">
        <v>48</v>
      </c>
      <c r="G12" s="10" t="s">
        <v>49</v>
      </c>
      <c r="H12" s="19">
        <v>41943</v>
      </c>
      <c r="I12" s="7">
        <v>43630</v>
      </c>
      <c r="J12" s="5" t="s">
        <v>50</v>
      </c>
    </row>
    <row r="13" spans="1:10" x14ac:dyDescent="0.25">
      <c r="A13" s="10">
        <v>11</v>
      </c>
      <c r="B13" s="4">
        <v>2</v>
      </c>
      <c r="C13" s="10" t="s">
        <v>41</v>
      </c>
      <c r="D13" s="10" t="s">
        <v>51</v>
      </c>
      <c r="E13" s="5" t="s">
        <v>13</v>
      </c>
      <c r="F13" s="10" t="s">
        <v>52</v>
      </c>
      <c r="G13" s="10" t="s">
        <v>49</v>
      </c>
      <c r="H13" s="19">
        <v>42009</v>
      </c>
      <c r="I13" s="7">
        <v>43630</v>
      </c>
      <c r="J13" s="5" t="s">
        <v>20</v>
      </c>
    </row>
    <row r="14" spans="1:10" x14ac:dyDescent="0.25">
      <c r="A14" s="10">
        <v>12</v>
      </c>
      <c r="B14" s="10">
        <v>3</v>
      </c>
      <c r="C14" s="10" t="s">
        <v>53</v>
      </c>
      <c r="D14" s="10" t="s">
        <v>54</v>
      </c>
      <c r="E14" s="5" t="s">
        <v>13</v>
      </c>
      <c r="F14" s="10" t="s">
        <v>55</v>
      </c>
      <c r="G14" s="10" t="s">
        <v>49</v>
      </c>
      <c r="H14" s="19">
        <v>42009</v>
      </c>
      <c r="I14" s="7">
        <v>43630</v>
      </c>
      <c r="J14" s="5" t="s">
        <v>20</v>
      </c>
    </row>
    <row r="15" spans="1:10" x14ac:dyDescent="0.25">
      <c r="A15" s="10">
        <v>13</v>
      </c>
      <c r="B15" s="4">
        <v>4</v>
      </c>
      <c r="C15" s="10" t="s">
        <v>56</v>
      </c>
      <c r="D15" s="10" t="s">
        <v>57</v>
      </c>
      <c r="E15" s="5" t="s">
        <v>13</v>
      </c>
      <c r="F15" s="10" t="s">
        <v>58</v>
      </c>
      <c r="G15" s="10" t="s">
        <v>49</v>
      </c>
      <c r="H15" s="19">
        <v>42004</v>
      </c>
      <c r="I15" s="7">
        <v>43630</v>
      </c>
      <c r="J15" s="5" t="s">
        <v>24</v>
      </c>
    </row>
    <row r="16" spans="1:10" x14ac:dyDescent="0.25">
      <c r="A16" s="10">
        <v>14</v>
      </c>
      <c r="B16" s="10">
        <v>5</v>
      </c>
      <c r="C16" s="10" t="s">
        <v>59</v>
      </c>
      <c r="D16" s="10" t="s">
        <v>60</v>
      </c>
      <c r="E16" s="5" t="s">
        <v>13</v>
      </c>
      <c r="F16" s="10" t="s">
        <v>61</v>
      </c>
      <c r="G16" s="10" t="s">
        <v>49</v>
      </c>
      <c r="H16" s="19">
        <v>42009</v>
      </c>
      <c r="I16" s="7">
        <v>43630</v>
      </c>
      <c r="J16" s="5" t="s">
        <v>20</v>
      </c>
    </row>
    <row r="17" spans="1:10" x14ac:dyDescent="0.25">
      <c r="A17" s="10">
        <v>15</v>
      </c>
      <c r="B17" s="4">
        <v>6</v>
      </c>
      <c r="C17" s="10" t="s">
        <v>41</v>
      </c>
      <c r="D17" s="10" t="s">
        <v>62</v>
      </c>
      <c r="E17" s="5" t="s">
        <v>13</v>
      </c>
      <c r="F17" s="10" t="s">
        <v>63</v>
      </c>
      <c r="G17" s="10" t="s">
        <v>49</v>
      </c>
      <c r="H17" s="19">
        <v>42003</v>
      </c>
      <c r="I17" s="7">
        <v>43630</v>
      </c>
      <c r="J17" s="5" t="s">
        <v>64</v>
      </c>
    </row>
    <row r="18" spans="1:10" x14ac:dyDescent="0.25">
      <c r="A18" s="10">
        <v>16</v>
      </c>
      <c r="B18" s="10">
        <v>7</v>
      </c>
      <c r="C18" s="10" t="s">
        <v>65</v>
      </c>
      <c r="D18" s="10" t="s">
        <v>66</v>
      </c>
      <c r="E18" s="5" t="s">
        <v>13</v>
      </c>
      <c r="F18" s="10" t="s">
        <v>67</v>
      </c>
      <c r="G18" s="10" t="s">
        <v>49</v>
      </c>
      <c r="H18" s="19">
        <v>42003</v>
      </c>
      <c r="I18" s="7">
        <v>43630</v>
      </c>
      <c r="J18" s="5" t="s">
        <v>64</v>
      </c>
    </row>
    <row r="19" spans="1:10" x14ac:dyDescent="0.25">
      <c r="A19" s="10">
        <v>17</v>
      </c>
      <c r="B19" s="4">
        <v>8</v>
      </c>
      <c r="C19" s="10" t="s">
        <v>68</v>
      </c>
      <c r="D19" s="10" t="s">
        <v>69</v>
      </c>
      <c r="E19" s="5" t="s">
        <v>13</v>
      </c>
      <c r="F19" s="10" t="s">
        <v>70</v>
      </c>
      <c r="G19" s="10" t="s">
        <v>49</v>
      </c>
      <c r="H19" s="19">
        <v>42074</v>
      </c>
      <c r="I19" s="7">
        <v>43630</v>
      </c>
      <c r="J19" s="5" t="s">
        <v>71</v>
      </c>
    </row>
    <row r="20" spans="1:10" x14ac:dyDescent="0.25">
      <c r="A20" s="10">
        <v>18</v>
      </c>
      <c r="B20" s="10">
        <v>9</v>
      </c>
      <c r="C20" s="10" t="s">
        <v>72</v>
      </c>
      <c r="D20" s="10" t="s">
        <v>73</v>
      </c>
      <c r="E20" s="5" t="s">
        <v>13</v>
      </c>
      <c r="F20" s="10" t="s">
        <v>74</v>
      </c>
      <c r="G20" s="10" t="s">
        <v>49</v>
      </c>
      <c r="H20" s="19">
        <v>42004</v>
      </c>
      <c r="I20" s="7">
        <v>43630</v>
      </c>
      <c r="J20" s="5" t="s">
        <v>24</v>
      </c>
    </row>
    <row r="21" spans="1:10" x14ac:dyDescent="0.25">
      <c r="A21" s="10">
        <v>19</v>
      </c>
      <c r="B21" s="4">
        <v>10</v>
      </c>
      <c r="C21" s="10" t="s">
        <v>75</v>
      </c>
      <c r="D21" s="10" t="s">
        <v>76</v>
      </c>
      <c r="E21" s="5" t="s">
        <v>13</v>
      </c>
      <c r="F21" s="10" t="s">
        <v>74</v>
      </c>
      <c r="G21" s="10" t="s">
        <v>49</v>
      </c>
      <c r="H21" s="19">
        <v>42009</v>
      </c>
      <c r="I21" s="7">
        <v>43630</v>
      </c>
      <c r="J21" s="5" t="s">
        <v>20</v>
      </c>
    </row>
    <row r="22" spans="1:10" x14ac:dyDescent="0.25">
      <c r="A22" s="10">
        <v>20</v>
      </c>
      <c r="B22" s="10">
        <v>11</v>
      </c>
      <c r="C22" s="10" t="s">
        <v>225</v>
      </c>
      <c r="D22" s="10" t="s">
        <v>77</v>
      </c>
      <c r="E22" s="5" t="s">
        <v>13</v>
      </c>
      <c r="F22" s="10" t="s">
        <v>78</v>
      </c>
      <c r="G22" s="10" t="s">
        <v>49</v>
      </c>
      <c r="H22" s="19">
        <v>42009</v>
      </c>
      <c r="I22" s="7">
        <v>43630</v>
      </c>
      <c r="J22" s="5" t="s">
        <v>20</v>
      </c>
    </row>
    <row r="23" spans="1:10" x14ac:dyDescent="0.25">
      <c r="A23" s="10">
        <v>21</v>
      </c>
      <c r="B23" s="4">
        <v>12</v>
      </c>
      <c r="C23" s="10" t="s">
        <v>79</v>
      </c>
      <c r="D23" s="10" t="s">
        <v>66</v>
      </c>
      <c r="E23" s="5" t="s">
        <v>13</v>
      </c>
      <c r="F23" s="10" t="s">
        <v>80</v>
      </c>
      <c r="G23" s="10" t="s">
        <v>49</v>
      </c>
      <c r="H23" s="19">
        <v>42004</v>
      </c>
      <c r="I23" s="7">
        <v>43630</v>
      </c>
      <c r="J23" s="5" t="s">
        <v>24</v>
      </c>
    </row>
    <row r="24" spans="1:10" x14ac:dyDescent="0.25">
      <c r="A24" s="10">
        <v>22</v>
      </c>
      <c r="B24" s="10">
        <v>13</v>
      </c>
      <c r="C24" s="10" t="s">
        <v>81</v>
      </c>
      <c r="D24" s="10" t="s">
        <v>82</v>
      </c>
      <c r="E24" s="5" t="s">
        <v>13</v>
      </c>
      <c r="F24" s="10" t="s">
        <v>83</v>
      </c>
      <c r="G24" s="10" t="s">
        <v>49</v>
      </c>
      <c r="H24" s="19">
        <v>42009</v>
      </c>
      <c r="I24" s="7">
        <v>43630</v>
      </c>
      <c r="J24" s="5" t="s">
        <v>20</v>
      </c>
    </row>
    <row r="25" spans="1:10" x14ac:dyDescent="0.25">
      <c r="A25" s="10">
        <v>23</v>
      </c>
      <c r="B25" s="4">
        <v>14</v>
      </c>
      <c r="C25" s="10" t="s">
        <v>84</v>
      </c>
      <c r="D25" s="10" t="s">
        <v>85</v>
      </c>
      <c r="E25" s="5" t="s">
        <v>13</v>
      </c>
      <c r="F25" s="10" t="s">
        <v>86</v>
      </c>
      <c r="G25" s="10" t="s">
        <v>49</v>
      </c>
      <c r="H25" s="19">
        <v>42009</v>
      </c>
      <c r="I25" s="7">
        <v>43630</v>
      </c>
      <c r="J25" s="5" t="s">
        <v>20</v>
      </c>
    </row>
    <row r="26" spans="1:10" x14ac:dyDescent="0.25">
      <c r="A26" s="10">
        <v>24</v>
      </c>
      <c r="B26" s="10">
        <v>15</v>
      </c>
      <c r="C26" s="10" t="s">
        <v>87</v>
      </c>
      <c r="D26" s="10" t="s">
        <v>88</v>
      </c>
      <c r="E26" s="5" t="s">
        <v>13</v>
      </c>
      <c r="F26" s="10" t="s">
        <v>89</v>
      </c>
      <c r="G26" s="10" t="s">
        <v>49</v>
      </c>
      <c r="H26" s="19">
        <v>42013</v>
      </c>
      <c r="I26" s="7">
        <v>43630</v>
      </c>
      <c r="J26" s="5" t="s">
        <v>90</v>
      </c>
    </row>
    <row r="27" spans="1:10" x14ac:dyDescent="0.25">
      <c r="A27" s="10">
        <v>25</v>
      </c>
      <c r="B27" s="4">
        <v>16</v>
      </c>
      <c r="C27" s="10" t="s">
        <v>91</v>
      </c>
      <c r="D27" s="10" t="s">
        <v>92</v>
      </c>
      <c r="E27" s="5" t="s">
        <v>13</v>
      </c>
      <c r="F27" s="10" t="s">
        <v>93</v>
      </c>
      <c r="G27" s="10" t="s">
        <v>49</v>
      </c>
      <c r="H27" s="19">
        <v>42009</v>
      </c>
      <c r="I27" s="7">
        <v>43630</v>
      </c>
      <c r="J27" s="5" t="s">
        <v>20</v>
      </c>
    </row>
    <row r="28" spans="1:10" x14ac:dyDescent="0.25">
      <c r="A28" s="10">
        <v>26</v>
      </c>
      <c r="B28" s="10">
        <v>17</v>
      </c>
      <c r="C28" s="10" t="s">
        <v>226</v>
      </c>
      <c r="D28" s="10" t="s">
        <v>94</v>
      </c>
      <c r="E28" s="5" t="s">
        <v>13</v>
      </c>
      <c r="F28" s="10" t="s">
        <v>95</v>
      </c>
      <c r="G28" s="10" t="s">
        <v>49</v>
      </c>
      <c r="H28" s="19">
        <v>42027</v>
      </c>
      <c r="I28" s="7">
        <v>43630</v>
      </c>
      <c r="J28" s="5" t="s">
        <v>33</v>
      </c>
    </row>
    <row r="29" spans="1:10" x14ac:dyDescent="0.25">
      <c r="A29" s="10">
        <v>27</v>
      </c>
      <c r="B29" s="4">
        <v>18</v>
      </c>
      <c r="C29" s="10" t="s">
        <v>68</v>
      </c>
      <c r="D29" s="10" t="s">
        <v>96</v>
      </c>
      <c r="E29" s="5" t="s">
        <v>13</v>
      </c>
      <c r="F29" s="10" t="s">
        <v>97</v>
      </c>
      <c r="G29" s="10" t="s">
        <v>49</v>
      </c>
      <c r="H29" s="19">
        <v>42004</v>
      </c>
      <c r="I29" s="7">
        <v>43630</v>
      </c>
      <c r="J29" s="5" t="s">
        <v>24</v>
      </c>
    </row>
    <row r="30" spans="1:10" x14ac:dyDescent="0.25">
      <c r="A30" s="10">
        <v>28</v>
      </c>
      <c r="B30" s="10">
        <v>19</v>
      </c>
      <c r="C30" s="10" t="s">
        <v>98</v>
      </c>
      <c r="D30" s="10" t="s">
        <v>99</v>
      </c>
      <c r="E30" s="5" t="s">
        <v>13</v>
      </c>
      <c r="F30" s="10" t="s">
        <v>100</v>
      </c>
      <c r="G30" s="10" t="s">
        <v>49</v>
      </c>
      <c r="H30" s="19">
        <v>42009</v>
      </c>
      <c r="I30" s="7">
        <v>43630</v>
      </c>
      <c r="J30" s="5" t="s">
        <v>20</v>
      </c>
    </row>
    <row r="31" spans="1:10" x14ac:dyDescent="0.25">
      <c r="A31" s="10">
        <v>29</v>
      </c>
      <c r="B31" s="4">
        <v>20</v>
      </c>
      <c r="C31" s="10" t="s">
        <v>101</v>
      </c>
      <c r="D31" s="10" t="s">
        <v>102</v>
      </c>
      <c r="E31" s="5" t="s">
        <v>13</v>
      </c>
      <c r="F31" s="10" t="s">
        <v>103</v>
      </c>
      <c r="G31" s="10" t="s">
        <v>49</v>
      </c>
      <c r="H31" s="19">
        <v>42027</v>
      </c>
      <c r="I31" s="7">
        <v>43630</v>
      </c>
      <c r="J31" s="5" t="s">
        <v>33</v>
      </c>
    </row>
    <row r="32" spans="1:10" x14ac:dyDescent="0.25">
      <c r="A32" s="10">
        <v>30</v>
      </c>
      <c r="B32" s="10">
        <v>21</v>
      </c>
      <c r="C32" s="10" t="s">
        <v>104</v>
      </c>
      <c r="D32" s="10" t="s">
        <v>105</v>
      </c>
      <c r="E32" s="5" t="s">
        <v>13</v>
      </c>
      <c r="F32" s="10" t="s">
        <v>106</v>
      </c>
      <c r="G32" s="10" t="s">
        <v>49</v>
      </c>
      <c r="H32" s="19">
        <v>41920</v>
      </c>
      <c r="I32" s="7">
        <v>43630</v>
      </c>
      <c r="J32" s="5" t="s">
        <v>107</v>
      </c>
    </row>
    <row r="33" spans="1:10" x14ac:dyDescent="0.25">
      <c r="A33" s="10">
        <v>31</v>
      </c>
      <c r="B33" s="4">
        <v>22</v>
      </c>
      <c r="C33" s="10" t="s">
        <v>108</v>
      </c>
      <c r="D33" s="10" t="s">
        <v>109</v>
      </c>
      <c r="E33" s="5" t="s">
        <v>13</v>
      </c>
      <c r="F33" s="10" t="s">
        <v>110</v>
      </c>
      <c r="G33" s="10" t="s">
        <v>49</v>
      </c>
      <c r="H33" s="19">
        <v>42009</v>
      </c>
      <c r="I33" s="7">
        <v>43630</v>
      </c>
      <c r="J33" s="5" t="s">
        <v>20</v>
      </c>
    </row>
    <row r="34" spans="1:10" x14ac:dyDescent="0.25">
      <c r="A34" s="10">
        <v>32</v>
      </c>
      <c r="B34" s="10">
        <v>23</v>
      </c>
      <c r="C34" s="10" t="s">
        <v>111</v>
      </c>
      <c r="D34" s="10" t="s">
        <v>112</v>
      </c>
      <c r="E34" s="5" t="s">
        <v>13</v>
      </c>
      <c r="F34" s="10" t="s">
        <v>113</v>
      </c>
      <c r="G34" s="10" t="s">
        <v>49</v>
      </c>
      <c r="H34" s="19">
        <v>42040</v>
      </c>
      <c r="I34" s="7">
        <v>43630</v>
      </c>
      <c r="J34" s="5" t="s">
        <v>114</v>
      </c>
    </row>
    <row r="35" spans="1:10" x14ac:dyDescent="0.25">
      <c r="A35" s="10">
        <v>33</v>
      </c>
      <c r="B35" s="4">
        <v>24</v>
      </c>
      <c r="C35" s="10" t="s">
        <v>115</v>
      </c>
      <c r="D35" s="10" t="s">
        <v>116</v>
      </c>
      <c r="E35" s="5" t="s">
        <v>13</v>
      </c>
      <c r="F35" s="10" t="s">
        <v>117</v>
      </c>
      <c r="G35" s="10" t="s">
        <v>49</v>
      </c>
      <c r="H35" s="19">
        <v>42004</v>
      </c>
      <c r="I35" s="7">
        <v>43630</v>
      </c>
      <c r="J35" s="5" t="s">
        <v>24</v>
      </c>
    </row>
    <row r="36" spans="1:10" x14ac:dyDescent="0.25">
      <c r="A36" s="10">
        <v>34</v>
      </c>
      <c r="B36" s="10">
        <v>25</v>
      </c>
      <c r="C36" s="10" t="s">
        <v>53</v>
      </c>
      <c r="D36" s="10" t="s">
        <v>60</v>
      </c>
      <c r="E36" s="5" t="s">
        <v>13</v>
      </c>
      <c r="F36" s="10" t="s">
        <v>118</v>
      </c>
      <c r="G36" s="10" t="s">
        <v>49</v>
      </c>
      <c r="H36" s="19">
        <v>42009</v>
      </c>
      <c r="I36" s="7">
        <v>43630</v>
      </c>
      <c r="J36" s="5" t="s">
        <v>20</v>
      </c>
    </row>
    <row r="37" spans="1:10" x14ac:dyDescent="0.25">
      <c r="A37" s="10">
        <v>35</v>
      </c>
      <c r="B37" s="4">
        <v>26</v>
      </c>
      <c r="C37" s="10" t="s">
        <v>72</v>
      </c>
      <c r="D37" s="10" t="s">
        <v>119</v>
      </c>
      <c r="E37" s="5" t="s">
        <v>13</v>
      </c>
      <c r="F37" s="10" t="s">
        <v>120</v>
      </c>
      <c r="G37" s="10" t="s">
        <v>49</v>
      </c>
      <c r="H37" s="19">
        <v>42027</v>
      </c>
      <c r="I37" s="7">
        <v>43630</v>
      </c>
      <c r="J37" s="5" t="s">
        <v>33</v>
      </c>
    </row>
    <row r="38" spans="1:10" x14ac:dyDescent="0.25">
      <c r="A38" s="10">
        <v>36</v>
      </c>
      <c r="B38" s="10">
        <v>27</v>
      </c>
      <c r="C38" s="10" t="s">
        <v>121</v>
      </c>
      <c r="D38" s="10" t="s">
        <v>122</v>
      </c>
      <c r="E38" s="5" t="s">
        <v>13</v>
      </c>
      <c r="F38" s="10" t="s">
        <v>123</v>
      </c>
      <c r="G38" s="10" t="s">
        <v>49</v>
      </c>
      <c r="H38" s="19">
        <v>42004</v>
      </c>
      <c r="I38" s="7">
        <v>43630</v>
      </c>
      <c r="J38" s="5" t="s">
        <v>24</v>
      </c>
    </row>
    <row r="39" spans="1:10" x14ac:dyDescent="0.25">
      <c r="A39" s="10">
        <v>37</v>
      </c>
      <c r="B39" s="4">
        <v>28</v>
      </c>
      <c r="C39" s="10" t="s">
        <v>124</v>
      </c>
      <c r="D39" s="10" t="s">
        <v>125</v>
      </c>
      <c r="E39" s="5" t="s">
        <v>13</v>
      </c>
      <c r="F39" s="10" t="s">
        <v>126</v>
      </c>
      <c r="G39" s="10" t="s">
        <v>49</v>
      </c>
      <c r="H39" s="19">
        <v>42027</v>
      </c>
      <c r="I39" s="7">
        <v>43630</v>
      </c>
      <c r="J39" s="5" t="s">
        <v>33</v>
      </c>
    </row>
    <row r="40" spans="1:10" x14ac:dyDescent="0.25">
      <c r="A40" s="10">
        <v>38</v>
      </c>
      <c r="B40" s="10">
        <v>29</v>
      </c>
      <c r="C40" s="10" t="s">
        <v>127</v>
      </c>
      <c r="D40" s="10" t="s">
        <v>128</v>
      </c>
      <c r="E40" s="5" t="s">
        <v>13</v>
      </c>
      <c r="F40" s="10" t="s">
        <v>129</v>
      </c>
      <c r="G40" s="10" t="s">
        <v>49</v>
      </c>
      <c r="H40" s="19">
        <v>42009</v>
      </c>
      <c r="I40" s="7">
        <v>43630</v>
      </c>
      <c r="J40" s="5" t="s">
        <v>20</v>
      </c>
    </row>
    <row r="41" spans="1:10" x14ac:dyDescent="0.25">
      <c r="A41" s="10">
        <v>39</v>
      </c>
      <c r="B41" s="4">
        <v>30</v>
      </c>
      <c r="C41" s="10" t="s">
        <v>68</v>
      </c>
      <c r="D41" s="10" t="s">
        <v>131</v>
      </c>
      <c r="E41" s="5" t="s">
        <v>13</v>
      </c>
      <c r="F41" s="10" t="s">
        <v>130</v>
      </c>
      <c r="G41" s="10" t="s">
        <v>49</v>
      </c>
      <c r="H41" s="19">
        <v>42027</v>
      </c>
      <c r="I41" s="7">
        <v>43630</v>
      </c>
      <c r="J41" s="5" t="s">
        <v>33</v>
      </c>
    </row>
    <row r="42" spans="1:10" x14ac:dyDescent="0.25">
      <c r="A42" s="10">
        <v>40</v>
      </c>
      <c r="B42" s="10">
        <v>31</v>
      </c>
      <c r="C42" s="10" t="s">
        <v>132</v>
      </c>
      <c r="D42" s="10" t="s">
        <v>133</v>
      </c>
      <c r="E42" s="5" t="s">
        <v>13</v>
      </c>
      <c r="F42" s="10" t="s">
        <v>134</v>
      </c>
      <c r="G42" s="10" t="s">
        <v>49</v>
      </c>
      <c r="H42" s="19">
        <v>42009</v>
      </c>
      <c r="I42" s="7">
        <v>43630</v>
      </c>
      <c r="J42" s="5" t="s">
        <v>20</v>
      </c>
    </row>
    <row r="43" spans="1:10" x14ac:dyDescent="0.25">
      <c r="A43" s="10">
        <v>41</v>
      </c>
      <c r="B43" s="4">
        <v>32</v>
      </c>
      <c r="C43" s="10" t="s">
        <v>135</v>
      </c>
      <c r="D43" s="10" t="s">
        <v>25</v>
      </c>
      <c r="E43" s="5" t="s">
        <v>13</v>
      </c>
      <c r="F43" s="10" t="s">
        <v>134</v>
      </c>
      <c r="G43" s="10" t="s">
        <v>49</v>
      </c>
      <c r="H43" s="19">
        <v>42004</v>
      </c>
      <c r="I43" s="7">
        <v>43630</v>
      </c>
      <c r="J43" s="5" t="s">
        <v>24</v>
      </c>
    </row>
    <row r="44" spans="1:10" x14ac:dyDescent="0.25">
      <c r="A44" s="10">
        <v>42</v>
      </c>
      <c r="B44" s="10">
        <v>33</v>
      </c>
      <c r="C44" s="10" t="s">
        <v>136</v>
      </c>
      <c r="D44" s="10" t="s">
        <v>137</v>
      </c>
      <c r="E44" s="5" t="s">
        <v>13</v>
      </c>
      <c r="F44" s="10" t="s">
        <v>138</v>
      </c>
      <c r="G44" s="10" t="s">
        <v>49</v>
      </c>
      <c r="H44" s="19">
        <v>41908</v>
      </c>
      <c r="I44" s="7">
        <v>43630</v>
      </c>
      <c r="J44" s="5" t="s">
        <v>139</v>
      </c>
    </row>
    <row r="45" spans="1:10" x14ac:dyDescent="0.25">
      <c r="A45" s="10">
        <v>43</v>
      </c>
      <c r="B45" s="4">
        <v>34</v>
      </c>
      <c r="C45" s="10" t="s">
        <v>227</v>
      </c>
      <c r="D45" s="10" t="s">
        <v>140</v>
      </c>
      <c r="E45" s="5" t="s">
        <v>13</v>
      </c>
      <c r="F45" s="10" t="s">
        <v>141</v>
      </c>
      <c r="G45" s="10" t="s">
        <v>49</v>
      </c>
      <c r="H45" s="19">
        <v>42009</v>
      </c>
      <c r="I45" s="7">
        <v>43630</v>
      </c>
      <c r="J45" s="5" t="s">
        <v>20</v>
      </c>
    </row>
    <row r="46" spans="1:10" x14ac:dyDescent="0.25">
      <c r="A46" s="10">
        <v>44</v>
      </c>
      <c r="B46" s="10">
        <v>35</v>
      </c>
      <c r="C46" s="10" t="s">
        <v>53</v>
      </c>
      <c r="D46" s="10" t="s">
        <v>142</v>
      </c>
      <c r="E46" s="5" t="s">
        <v>13</v>
      </c>
      <c r="F46" s="10" t="s">
        <v>143</v>
      </c>
      <c r="G46" s="10" t="s">
        <v>49</v>
      </c>
      <c r="H46" s="19">
        <v>41908</v>
      </c>
      <c r="I46" s="7">
        <v>43630</v>
      </c>
      <c r="J46" s="5" t="s">
        <v>139</v>
      </c>
    </row>
    <row r="47" spans="1:10" x14ac:dyDescent="0.25">
      <c r="A47" s="10">
        <v>45</v>
      </c>
      <c r="B47" s="4">
        <v>36</v>
      </c>
      <c r="C47" s="10" t="s">
        <v>228</v>
      </c>
      <c r="D47" s="10" t="s">
        <v>144</v>
      </c>
      <c r="E47" s="5" t="s">
        <v>13</v>
      </c>
      <c r="F47" s="10" t="s">
        <v>143</v>
      </c>
      <c r="G47" s="10" t="s">
        <v>49</v>
      </c>
      <c r="H47" s="19">
        <v>41908</v>
      </c>
      <c r="I47" s="7">
        <v>43630</v>
      </c>
      <c r="J47" s="5" t="s">
        <v>139</v>
      </c>
    </row>
    <row r="48" spans="1:10" x14ac:dyDescent="0.25">
      <c r="A48" s="10">
        <v>46</v>
      </c>
      <c r="B48" s="10">
        <v>37</v>
      </c>
      <c r="C48" s="10" t="s">
        <v>145</v>
      </c>
      <c r="D48" s="10" t="s">
        <v>146</v>
      </c>
      <c r="E48" s="5" t="s">
        <v>13</v>
      </c>
      <c r="F48" s="10" t="s">
        <v>147</v>
      </c>
      <c r="G48" s="10" t="s">
        <v>49</v>
      </c>
      <c r="H48" s="19">
        <v>42079</v>
      </c>
      <c r="I48" s="7">
        <v>43630</v>
      </c>
      <c r="J48" s="5" t="s">
        <v>148</v>
      </c>
    </row>
    <row r="49" spans="1:10" x14ac:dyDescent="0.25">
      <c r="A49" s="10">
        <v>47</v>
      </c>
      <c r="B49" s="4">
        <v>38</v>
      </c>
      <c r="C49" s="10" t="s">
        <v>149</v>
      </c>
      <c r="D49" s="10" t="s">
        <v>150</v>
      </c>
      <c r="E49" s="5" t="s">
        <v>13</v>
      </c>
      <c r="F49" s="10" t="s">
        <v>151</v>
      </c>
      <c r="G49" s="10" t="s">
        <v>49</v>
      </c>
      <c r="H49" s="19">
        <v>42027</v>
      </c>
      <c r="I49" s="7">
        <v>43630</v>
      </c>
      <c r="J49" s="5" t="s">
        <v>33</v>
      </c>
    </row>
    <row r="50" spans="1:10" x14ac:dyDescent="0.25">
      <c r="A50" s="10">
        <v>48</v>
      </c>
      <c r="B50" s="10">
        <v>39</v>
      </c>
      <c r="C50" s="10" t="s">
        <v>152</v>
      </c>
      <c r="D50" s="10" t="s">
        <v>153</v>
      </c>
      <c r="E50" s="5" t="s">
        <v>13</v>
      </c>
      <c r="F50" s="10" t="s">
        <v>154</v>
      </c>
      <c r="G50" s="10" t="s">
        <v>49</v>
      </c>
      <c r="H50" s="19">
        <v>42009</v>
      </c>
      <c r="I50" s="7">
        <v>43630</v>
      </c>
      <c r="J50" s="5" t="s">
        <v>20</v>
      </c>
    </row>
    <row r="51" spans="1:10" x14ac:dyDescent="0.25">
      <c r="A51" s="10">
        <v>49</v>
      </c>
      <c r="B51" s="4">
        <v>40</v>
      </c>
      <c r="C51" s="10" t="s">
        <v>79</v>
      </c>
      <c r="D51" s="10" t="s">
        <v>155</v>
      </c>
      <c r="E51" s="5" t="s">
        <v>13</v>
      </c>
      <c r="F51" s="10" t="s">
        <v>156</v>
      </c>
      <c r="G51" s="10" t="s">
        <v>49</v>
      </c>
      <c r="H51" s="19">
        <v>42009</v>
      </c>
      <c r="I51" s="7">
        <v>43630</v>
      </c>
      <c r="J51" s="5" t="s">
        <v>20</v>
      </c>
    </row>
    <row r="52" spans="1:10" x14ac:dyDescent="0.25">
      <c r="A52" s="10">
        <v>50</v>
      </c>
      <c r="B52" s="10">
        <v>41</v>
      </c>
      <c r="C52" s="10" t="s">
        <v>157</v>
      </c>
      <c r="D52" s="10" t="s">
        <v>47</v>
      </c>
      <c r="E52" s="5" t="s">
        <v>13</v>
      </c>
      <c r="F52" s="10" t="s">
        <v>158</v>
      </c>
      <c r="G52" s="10" t="s">
        <v>49</v>
      </c>
      <c r="H52" s="19">
        <v>42027</v>
      </c>
      <c r="I52" s="7">
        <v>43630</v>
      </c>
      <c r="J52" s="5" t="s">
        <v>33</v>
      </c>
    </row>
    <row r="53" spans="1:10" x14ac:dyDescent="0.25">
      <c r="A53" s="10">
        <v>51</v>
      </c>
      <c r="B53" s="4">
        <v>42</v>
      </c>
      <c r="C53" s="10" t="s">
        <v>159</v>
      </c>
      <c r="D53" s="10" t="s">
        <v>160</v>
      </c>
      <c r="E53" s="5" t="s">
        <v>13</v>
      </c>
      <c r="F53" s="10" t="s">
        <v>161</v>
      </c>
      <c r="G53" s="10" t="s">
        <v>49</v>
      </c>
      <c r="H53" s="19">
        <v>41939</v>
      </c>
      <c r="I53" s="7">
        <v>43630</v>
      </c>
      <c r="J53" s="5" t="s">
        <v>162</v>
      </c>
    </row>
    <row r="54" spans="1:10" x14ac:dyDescent="0.25">
      <c r="A54" s="10">
        <v>52</v>
      </c>
      <c r="B54" s="10">
        <v>43</v>
      </c>
      <c r="C54" s="10" t="s">
        <v>163</v>
      </c>
      <c r="D54" s="10" t="s">
        <v>128</v>
      </c>
      <c r="E54" s="5" t="s">
        <v>13</v>
      </c>
      <c r="F54" s="10" t="s">
        <v>164</v>
      </c>
      <c r="G54" s="10" t="s">
        <v>49</v>
      </c>
      <c r="H54" s="19">
        <v>42074</v>
      </c>
      <c r="I54" s="7">
        <v>43630</v>
      </c>
      <c r="J54" s="5" t="s">
        <v>71</v>
      </c>
    </row>
    <row r="55" spans="1:10" x14ac:dyDescent="0.25">
      <c r="A55" s="10">
        <v>53</v>
      </c>
      <c r="B55" s="4">
        <v>44</v>
      </c>
      <c r="C55" s="10" t="s">
        <v>59</v>
      </c>
      <c r="D55" s="10" t="s">
        <v>165</v>
      </c>
      <c r="E55" s="5" t="s">
        <v>13</v>
      </c>
      <c r="F55" s="10" t="s">
        <v>164</v>
      </c>
      <c r="G55" s="10" t="s">
        <v>49</v>
      </c>
      <c r="H55" s="19">
        <v>42004</v>
      </c>
      <c r="I55" s="7">
        <v>43630</v>
      </c>
      <c r="J55" s="5" t="s">
        <v>24</v>
      </c>
    </row>
    <row r="56" spans="1:10" x14ac:dyDescent="0.25">
      <c r="A56" s="10">
        <v>54</v>
      </c>
      <c r="B56" s="10">
        <v>45</v>
      </c>
      <c r="C56" s="10" t="s">
        <v>166</v>
      </c>
      <c r="D56" s="10" t="s">
        <v>167</v>
      </c>
      <c r="E56" s="5" t="s">
        <v>13</v>
      </c>
      <c r="F56" s="10" t="s">
        <v>168</v>
      </c>
      <c r="G56" s="10" t="s">
        <v>49</v>
      </c>
      <c r="H56" s="19">
        <v>42027</v>
      </c>
      <c r="I56" s="7">
        <v>43630</v>
      </c>
      <c r="J56" s="5" t="s">
        <v>33</v>
      </c>
    </row>
    <row r="57" spans="1:10" x14ac:dyDescent="0.25">
      <c r="A57" s="10">
        <v>55</v>
      </c>
      <c r="B57" s="4">
        <v>46</v>
      </c>
      <c r="C57" s="10" t="s">
        <v>169</v>
      </c>
      <c r="D57" s="10" t="s">
        <v>170</v>
      </c>
      <c r="E57" s="5" t="s">
        <v>13</v>
      </c>
      <c r="F57" s="10" t="s">
        <v>171</v>
      </c>
      <c r="G57" s="10" t="s">
        <v>49</v>
      </c>
      <c r="H57" s="19">
        <v>42074</v>
      </c>
      <c r="I57" s="7">
        <v>43630</v>
      </c>
      <c r="J57" s="5" t="s">
        <v>71</v>
      </c>
    </row>
    <row r="58" spans="1:10" x14ac:dyDescent="0.25">
      <c r="A58" s="10">
        <v>56</v>
      </c>
      <c r="B58" s="10">
        <v>47</v>
      </c>
      <c r="C58" s="10" t="s">
        <v>172</v>
      </c>
      <c r="D58" s="10" t="s">
        <v>173</v>
      </c>
      <c r="E58" s="5" t="s">
        <v>13</v>
      </c>
      <c r="F58" s="10" t="s">
        <v>174</v>
      </c>
      <c r="G58" s="10" t="s">
        <v>49</v>
      </c>
      <c r="H58" s="19">
        <v>41904</v>
      </c>
      <c r="I58" s="7">
        <v>43630</v>
      </c>
      <c r="J58" s="5" t="s">
        <v>175</v>
      </c>
    </row>
    <row r="59" spans="1:10" x14ac:dyDescent="0.25">
      <c r="A59" s="10">
        <v>57</v>
      </c>
      <c r="B59" s="4">
        <v>48</v>
      </c>
      <c r="C59" s="10" t="s">
        <v>176</v>
      </c>
      <c r="D59" s="10" t="s">
        <v>177</v>
      </c>
      <c r="E59" s="5" t="s">
        <v>13</v>
      </c>
      <c r="F59" s="10" t="s">
        <v>178</v>
      </c>
      <c r="G59" s="10" t="s">
        <v>49</v>
      </c>
      <c r="H59" s="19">
        <v>42030</v>
      </c>
      <c r="I59" s="7">
        <v>43630</v>
      </c>
      <c r="J59" s="5" t="s">
        <v>179</v>
      </c>
    </row>
    <row r="60" spans="1:10" x14ac:dyDescent="0.25">
      <c r="A60" s="10">
        <v>58</v>
      </c>
      <c r="B60" s="10">
        <v>49</v>
      </c>
      <c r="C60" s="10" t="s">
        <v>180</v>
      </c>
      <c r="D60" s="10" t="s">
        <v>181</v>
      </c>
      <c r="E60" s="5" t="s">
        <v>13</v>
      </c>
      <c r="F60" s="10" t="s">
        <v>178</v>
      </c>
      <c r="G60" s="10" t="s">
        <v>49</v>
      </c>
      <c r="H60" s="19">
        <v>42004</v>
      </c>
      <c r="I60" s="7">
        <v>43630</v>
      </c>
      <c r="J60" s="5" t="s">
        <v>24</v>
      </c>
    </row>
    <row r="61" spans="1:10" x14ac:dyDescent="0.25">
      <c r="A61" s="10">
        <v>59</v>
      </c>
      <c r="B61" s="4">
        <v>50</v>
      </c>
      <c r="C61" s="10" t="s">
        <v>182</v>
      </c>
      <c r="D61" s="10" t="s">
        <v>183</v>
      </c>
      <c r="E61" s="5" t="s">
        <v>13</v>
      </c>
      <c r="F61" s="10" t="s">
        <v>184</v>
      </c>
      <c r="G61" s="10" t="s">
        <v>49</v>
      </c>
      <c r="H61" s="19">
        <v>42010</v>
      </c>
      <c r="I61" s="7">
        <v>43630</v>
      </c>
      <c r="J61" s="5" t="s">
        <v>185</v>
      </c>
    </row>
    <row r="62" spans="1:10" x14ac:dyDescent="0.25">
      <c r="A62" s="10">
        <v>60</v>
      </c>
      <c r="B62" s="10">
        <v>51</v>
      </c>
      <c r="C62" s="10" t="s">
        <v>229</v>
      </c>
      <c r="D62" s="10" t="s">
        <v>186</v>
      </c>
      <c r="E62" s="5" t="s">
        <v>13</v>
      </c>
      <c r="F62" s="10" t="s">
        <v>187</v>
      </c>
      <c r="G62" s="10" t="s">
        <v>49</v>
      </c>
      <c r="H62" s="19">
        <v>42009</v>
      </c>
      <c r="I62" s="7">
        <v>43630</v>
      </c>
      <c r="J62" s="5" t="s">
        <v>20</v>
      </c>
    </row>
    <row r="63" spans="1:10" x14ac:dyDescent="0.25">
      <c r="A63" s="10">
        <v>61</v>
      </c>
      <c r="B63" s="4">
        <v>52</v>
      </c>
      <c r="C63" s="10" t="s">
        <v>34</v>
      </c>
      <c r="D63" s="10" t="s">
        <v>188</v>
      </c>
      <c r="E63" s="5" t="s">
        <v>13</v>
      </c>
      <c r="F63" s="10" t="s">
        <v>189</v>
      </c>
      <c r="G63" s="10" t="s">
        <v>49</v>
      </c>
      <c r="H63" s="19">
        <v>42009</v>
      </c>
      <c r="I63" s="7">
        <v>43630</v>
      </c>
      <c r="J63" s="5" t="s">
        <v>20</v>
      </c>
    </row>
    <row r="64" spans="1:10" x14ac:dyDescent="0.25">
      <c r="A64" s="10">
        <v>62</v>
      </c>
      <c r="B64" s="10">
        <v>53</v>
      </c>
      <c r="C64" s="10" t="s">
        <v>190</v>
      </c>
      <c r="D64" s="10" t="s">
        <v>191</v>
      </c>
      <c r="E64" s="5" t="s">
        <v>13</v>
      </c>
      <c r="F64" s="10" t="s">
        <v>192</v>
      </c>
      <c r="G64" s="10" t="s">
        <v>49</v>
      </c>
      <c r="H64" s="19">
        <v>42027</v>
      </c>
      <c r="I64" s="7">
        <v>43630</v>
      </c>
      <c r="J64" s="5" t="s">
        <v>33</v>
      </c>
    </row>
    <row r="65" spans="1:10" x14ac:dyDescent="0.25">
      <c r="A65" s="10">
        <v>63</v>
      </c>
      <c r="B65" s="20">
        <v>1</v>
      </c>
      <c r="C65" s="20" t="s">
        <v>193</v>
      </c>
      <c r="D65" s="20" t="s">
        <v>194</v>
      </c>
      <c r="E65" s="13" t="s">
        <v>13</v>
      </c>
      <c r="F65" s="20" t="s">
        <v>195</v>
      </c>
      <c r="G65" s="20" t="s">
        <v>196</v>
      </c>
      <c r="H65" s="21">
        <v>42076</v>
      </c>
      <c r="I65" s="15">
        <v>43630</v>
      </c>
      <c r="J65" s="13" t="s">
        <v>197</v>
      </c>
    </row>
    <row r="66" spans="1:10" x14ac:dyDescent="0.25">
      <c r="A66" s="10">
        <v>64</v>
      </c>
      <c r="B66" s="20">
        <v>2</v>
      </c>
      <c r="C66" s="20" t="s">
        <v>198</v>
      </c>
      <c r="D66" s="20" t="s">
        <v>199</v>
      </c>
      <c r="E66" s="13" t="s">
        <v>13</v>
      </c>
      <c r="F66" s="20" t="s">
        <v>19</v>
      </c>
      <c r="G66" s="20" t="s">
        <v>196</v>
      </c>
      <c r="H66" s="21">
        <v>42018</v>
      </c>
      <c r="I66" s="15">
        <v>43630</v>
      </c>
      <c r="J66" s="13" t="s">
        <v>200</v>
      </c>
    </row>
    <row r="67" spans="1:10" x14ac:dyDescent="0.25">
      <c r="A67" s="10">
        <v>65</v>
      </c>
      <c r="B67" s="22">
        <v>1</v>
      </c>
      <c r="C67" s="10" t="s">
        <v>201</v>
      </c>
      <c r="D67" s="10" t="s">
        <v>202</v>
      </c>
      <c r="E67" s="5" t="s">
        <v>13</v>
      </c>
      <c r="F67" s="10" t="s">
        <v>203</v>
      </c>
      <c r="G67" s="22" t="s">
        <v>204</v>
      </c>
      <c r="H67" s="19">
        <v>42027</v>
      </c>
      <c r="I67" s="7">
        <v>43630</v>
      </c>
      <c r="J67" s="5" t="s">
        <v>33</v>
      </c>
    </row>
    <row r="68" spans="1:10" x14ac:dyDescent="0.25">
      <c r="A68" s="10">
        <v>66</v>
      </c>
      <c r="B68" s="22">
        <v>2</v>
      </c>
      <c r="C68" s="10" t="s">
        <v>205</v>
      </c>
      <c r="D68" s="10" t="s">
        <v>206</v>
      </c>
      <c r="E68" s="5" t="s">
        <v>13</v>
      </c>
      <c r="F68" s="10" t="s">
        <v>207</v>
      </c>
      <c r="G68" s="22" t="s">
        <v>204</v>
      </c>
      <c r="H68" s="19">
        <v>42027</v>
      </c>
      <c r="I68" s="7">
        <v>43630</v>
      </c>
      <c r="J68" s="5" t="s">
        <v>33</v>
      </c>
    </row>
    <row r="69" spans="1:10" x14ac:dyDescent="0.25">
      <c r="A69" s="10">
        <v>67</v>
      </c>
      <c r="B69" s="22">
        <v>3</v>
      </c>
      <c r="C69" s="22" t="s">
        <v>65</v>
      </c>
      <c r="D69" s="22" t="s">
        <v>116</v>
      </c>
      <c r="E69" s="5" t="s">
        <v>13</v>
      </c>
      <c r="F69" s="22" t="s">
        <v>208</v>
      </c>
      <c r="G69" s="22" t="s">
        <v>204</v>
      </c>
      <c r="H69" s="23">
        <v>42079</v>
      </c>
      <c r="I69" s="7">
        <v>43630</v>
      </c>
      <c r="J69" s="5" t="s">
        <v>148</v>
      </c>
    </row>
    <row r="70" spans="1:10" x14ac:dyDescent="0.25">
      <c r="A70" s="10">
        <v>68</v>
      </c>
      <c r="B70" s="22">
        <v>4</v>
      </c>
      <c r="C70" s="22" t="s">
        <v>209</v>
      </c>
      <c r="D70" s="22" t="s">
        <v>210</v>
      </c>
      <c r="E70" s="5" t="s">
        <v>13</v>
      </c>
      <c r="F70" s="22" t="s">
        <v>208</v>
      </c>
      <c r="G70" s="22" t="s">
        <v>204</v>
      </c>
      <c r="H70" s="23">
        <v>42037</v>
      </c>
      <c r="I70" s="7">
        <v>43630</v>
      </c>
      <c r="J70" s="5" t="s">
        <v>16</v>
      </c>
    </row>
    <row r="71" spans="1:10" x14ac:dyDescent="0.25">
      <c r="A71" s="10">
        <v>69</v>
      </c>
      <c r="B71" s="22">
        <v>5</v>
      </c>
      <c r="C71" s="22" t="s">
        <v>211</v>
      </c>
      <c r="D71" s="22" t="s">
        <v>212</v>
      </c>
      <c r="E71" s="5" t="s">
        <v>13</v>
      </c>
      <c r="F71" s="22" t="s">
        <v>213</v>
      </c>
      <c r="G71" s="22" t="s">
        <v>204</v>
      </c>
      <c r="H71" s="23">
        <v>42009</v>
      </c>
      <c r="I71" s="7">
        <v>43630</v>
      </c>
      <c r="J71" s="5" t="s">
        <v>20</v>
      </c>
    </row>
    <row r="72" spans="1:10" x14ac:dyDescent="0.25">
      <c r="A72" s="10">
        <v>70</v>
      </c>
      <c r="B72" s="22">
        <v>6</v>
      </c>
      <c r="C72" s="22" t="s">
        <v>214</v>
      </c>
      <c r="D72" s="22" t="s">
        <v>215</v>
      </c>
      <c r="E72" s="5" t="s">
        <v>13</v>
      </c>
      <c r="F72" s="22" t="s">
        <v>216</v>
      </c>
      <c r="G72" s="22" t="s">
        <v>204</v>
      </c>
      <c r="H72" s="23">
        <v>42037</v>
      </c>
      <c r="I72" s="7">
        <v>43630</v>
      </c>
      <c r="J72" s="5" t="s">
        <v>16</v>
      </c>
    </row>
    <row r="73" spans="1:10" x14ac:dyDescent="0.25">
      <c r="A73" s="10">
        <v>71</v>
      </c>
      <c r="B73" s="22">
        <v>7</v>
      </c>
      <c r="C73" s="22" t="s">
        <v>217</v>
      </c>
      <c r="D73" s="22" t="s">
        <v>218</v>
      </c>
      <c r="E73" s="5" t="s">
        <v>13</v>
      </c>
      <c r="F73" s="22" t="s">
        <v>219</v>
      </c>
      <c r="G73" s="22" t="s">
        <v>204</v>
      </c>
      <c r="H73" s="23">
        <v>42009</v>
      </c>
      <c r="I73" s="7">
        <v>43630</v>
      </c>
      <c r="J73" s="5" t="s">
        <v>20</v>
      </c>
    </row>
    <row r="74" spans="1:10" x14ac:dyDescent="0.25">
      <c r="A74" s="10">
        <v>72</v>
      </c>
      <c r="B74" s="22">
        <v>8</v>
      </c>
      <c r="C74" s="22" t="s">
        <v>220</v>
      </c>
      <c r="D74" s="22" t="s">
        <v>221</v>
      </c>
      <c r="E74" s="5" t="s">
        <v>13</v>
      </c>
      <c r="F74" s="22" t="s">
        <v>222</v>
      </c>
      <c r="G74" s="22" t="s">
        <v>204</v>
      </c>
      <c r="H74" s="23">
        <v>42009</v>
      </c>
      <c r="I74" s="7">
        <v>43630</v>
      </c>
      <c r="J74" s="5" t="s">
        <v>20</v>
      </c>
    </row>
    <row r="75" spans="1:10" x14ac:dyDescent="0.25">
      <c r="B75" s="8">
        <f>B74+B66++B11+B7+B6+B5+B64</f>
        <v>72</v>
      </c>
      <c r="C75" s="8"/>
      <c r="D75" s="8"/>
      <c r="E75" s="8"/>
      <c r="F75" s="8"/>
      <c r="G75" s="8"/>
      <c r="H75" s="8"/>
      <c r="I75" s="8"/>
      <c r="J75" s="8"/>
    </row>
    <row r="76" spans="1:10" x14ac:dyDescent="0.25">
      <c r="B76" t="s">
        <v>223</v>
      </c>
      <c r="E76" s="1"/>
    </row>
    <row r="77" spans="1:10" x14ac:dyDescent="0.25">
      <c r="E77" s="1"/>
    </row>
    <row r="78" spans="1:10" x14ac:dyDescent="0.25">
      <c r="E78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2019-03-08T12:13:41Z</dcterms:modified>
</cp:coreProperties>
</file>